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Трапеза\Меню в раздел food\март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<sst xmlns="http://schemas.openxmlformats.org/spreadsheetml/2006/main" count="58" uniqueCount="54">
  <si>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</si>
  <si>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</si>
  <si>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</si>
  <si>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</si>
  <si>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</si>
  <si>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</si>
  <si>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</si>
  <si>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</si>
  <si>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</si>
  <si>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</si>
  <si>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</si>
  <si>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</si>
  <si>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</si>
  <si>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</si>
  <si>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</si>
  <si>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</si>
  <si>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фрукты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</si>
  <si>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</si>
  <si>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</si>
  <si>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</si>
  <si>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</si>
  <si>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</si>
  <si>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</si>
  <si>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</si>
  <si>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</si>
  <si>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</si>
  <si>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</si>
  <si>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</si>
  <si>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1 блюдо</t>
  </si>
  <si>
    <t>гарнир</t>
  </si>
  <si>
    <t xml:space="preserve">2 блюдо </t>
  </si>
  <si>
    <t>Макаронные изделия отварные</t>
  </si>
  <si>
    <t>47/18</t>
  </si>
  <si>
    <t xml:space="preserve">Винегрет </t>
  </si>
  <si>
    <t>308/18</t>
  </si>
  <si>
    <t>Котлета рыбная Любительская</t>
  </si>
  <si>
    <t>377/18</t>
  </si>
  <si>
    <t>Пюре картофельное</t>
  </si>
  <si>
    <t>457/18</t>
  </si>
  <si>
    <t xml:space="preserve">Чай с сахаром </t>
  </si>
  <si>
    <t>Итого</t>
  </si>
  <si>
    <t>26/18</t>
  </si>
  <si>
    <t>Салат из свеклы отварной</t>
  </si>
  <si>
    <t>100/18</t>
  </si>
  <si>
    <t>Суп рассольник Ленинградский со смет.</t>
  </si>
  <si>
    <t>200/5</t>
  </si>
  <si>
    <t>374/18</t>
  </si>
  <si>
    <t>Котлеты рубленные из птицы</t>
  </si>
  <si>
    <t>256/18</t>
  </si>
  <si>
    <t>461/18</t>
  </si>
  <si>
    <t>Чай Каркадэ</t>
  </si>
  <si>
    <t>хлеб пшен</t>
  </si>
  <si>
    <t>хлеб ржан</t>
  </si>
  <si>
    <t>МБОУ "Куединская СОШ №2 - БШ"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</si>
</sst>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EB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0" fontId="0" fillId="4" borderId="6" xfId="0" applyFill="1" applyBorder="1" applyProtection="1">
      <protection locked="0"/>
    </xf>
    <xf numFmtId="0" fontId="0" fillId="4" borderId="6" xfId="0" applyFill="1" applyBorder="1" applyAlignment="1" applyProtection="1">
      <alignment wrapText="1"/>
      <protection locked="0"/>
    </xf>
    <xf numFmtId="2" fontId="0" fillId="4" borderId="6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4" borderId="11" xfId="0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2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53</v>
      </c>
      <c r="C1" s="46"/>
      <c r="D1" s="47"/>
      <c r="E1" t="s">
        <v>17</v>
      </c>
      <c r="F1" s="20" t="s">
        <v>27</v>
      </c>
      <c r="I1" t="s">
        <v>1</v>
      </c>
      <c r="J1" s="19">
        <v>46108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26</v>
      </c>
      <c r="C4" s="30" t="s">
        <v>32</v>
      </c>
      <c r="D4" s="26" t="s">
        <v>33</v>
      </c>
      <c r="E4" s="13">
        <v>60</v>
      </c>
      <c r="F4" s="21">
        <v>17.510000000000002</v>
      </c>
      <c r="G4" s="21">
        <v>52.2</v>
      </c>
      <c r="H4" s="21">
        <v>0.78</v>
      </c>
      <c r="I4" s="21">
        <v>3.72</v>
      </c>
      <c r="J4" s="31">
        <v>3.9</v>
      </c>
    </row>
    <row r="5" spans="1:10" x14ac:dyDescent="0.25">
      <c r="A5" s="5"/>
      <c r="B5" s="8" t="s">
        <v>30</v>
      </c>
      <c r="C5" s="32" t="s">
        <v>34</v>
      </c>
      <c r="D5" s="29" t="s">
        <v>35</v>
      </c>
      <c r="E5" s="33">
        <v>90</v>
      </c>
      <c r="F5" s="24">
        <v>58</v>
      </c>
      <c r="G5" s="24">
        <v>78.3</v>
      </c>
      <c r="H5" s="24">
        <v>11.34</v>
      </c>
      <c r="I5" s="24">
        <v>1.35</v>
      </c>
      <c r="J5" s="34">
        <v>5.13</v>
      </c>
    </row>
    <row r="6" spans="1:10" x14ac:dyDescent="0.25">
      <c r="A6" s="5"/>
      <c r="B6" s="1" t="s">
        <v>11</v>
      </c>
      <c r="C6" s="35" t="s">
        <v>36</v>
      </c>
      <c r="D6" s="27" t="s">
        <v>37</v>
      </c>
      <c r="E6" s="14">
        <v>150</v>
      </c>
      <c r="F6" s="22">
        <v>20</v>
      </c>
      <c r="G6" s="22">
        <v>102</v>
      </c>
      <c r="H6" s="22">
        <v>3.15</v>
      </c>
      <c r="I6" s="22">
        <v>6</v>
      </c>
      <c r="J6" s="36">
        <v>9.17</v>
      </c>
    </row>
    <row r="7" spans="1:10" x14ac:dyDescent="0.25">
      <c r="A7" s="5"/>
      <c r="B7" s="1" t="s">
        <v>18</v>
      </c>
      <c r="C7" s="35" t="s">
        <v>38</v>
      </c>
      <c r="D7" s="27" t="s">
        <v>39</v>
      </c>
      <c r="E7" s="14">
        <v>200</v>
      </c>
      <c r="F7" s="22">
        <v>10</v>
      </c>
      <c r="G7" s="22">
        <v>38</v>
      </c>
      <c r="H7" s="22">
        <v>0.2</v>
      </c>
      <c r="I7" s="22">
        <v>0.1</v>
      </c>
      <c r="J7" s="36">
        <v>9.3000000000000007</v>
      </c>
    </row>
    <row r="8" spans="1:10" ht="15.75" thickBot="1" x14ac:dyDescent="0.3">
      <c r="A8" s="5"/>
      <c r="B8" s="2" t="s">
        <v>18</v>
      </c>
      <c r="C8" s="35" t="s">
        <v>23</v>
      </c>
      <c r="D8" s="27" t="s">
        <v>21</v>
      </c>
      <c r="E8" s="14">
        <v>60</v>
      </c>
      <c r="F8" s="22">
        <v>6</v>
      </c>
      <c r="G8" s="22">
        <v>141</v>
      </c>
      <c r="H8" s="22">
        <v>4.5599999999999996</v>
      </c>
      <c r="I8" s="22">
        <v>0.48</v>
      </c>
      <c r="J8" s="36">
        <v>29.52</v>
      </c>
    </row>
    <row r="9" spans="1:10" ht="15.75" thickBot="1" x14ac:dyDescent="0.3">
      <c r="A9" s="6"/>
      <c r="B9" s="7"/>
      <c r="C9" s="37"/>
      <c r="D9" s="38" t="s">
        <v>40</v>
      </c>
      <c r="E9" s="39">
        <f t="shared" ref="E9:J9" si="0">SUM(E4:E8)</f>
        <v>560</v>
      </c>
      <c r="F9" s="39">
        <f t="shared" si="0"/>
        <v>111.51</v>
      </c>
      <c r="G9" s="39">
        <f t="shared" si="0"/>
        <v>411.5</v>
      </c>
      <c r="H9" s="39">
        <f t="shared" si="0"/>
        <v>20.029999999999998</v>
      </c>
      <c r="I9" s="39">
        <f t="shared" si="0"/>
        <v>11.65</v>
      </c>
      <c r="J9" s="39">
        <f t="shared" si="0"/>
        <v>57.019999999999996</v>
      </c>
    </row>
    <row r="10" spans="1:10" x14ac:dyDescent="0.25">
      <c r="A10" s="3" t="s">
        <v>12</v>
      </c>
      <c r="B10" s="9" t="s">
        <v>16</v>
      </c>
      <c r="C10" s="2"/>
      <c r="D10" s="27"/>
      <c r="E10" s="14"/>
      <c r="F10" s="22"/>
      <c r="G10" s="14"/>
      <c r="H10" s="14"/>
      <c r="I10" s="14"/>
      <c r="J10" s="15"/>
    </row>
    <row r="11" spans="1:10" ht="15.75" thickBot="1" x14ac:dyDescent="0.3">
      <c r="A11" s="5"/>
      <c r="B11" s="2"/>
      <c r="C11" s="7"/>
      <c r="D11" s="28"/>
      <c r="E11" s="16"/>
      <c r="F11" s="23"/>
      <c r="G11" s="16"/>
      <c r="H11" s="16"/>
      <c r="I11" s="16"/>
      <c r="J11" s="17"/>
    </row>
    <row r="12" spans="1:10" ht="15.75" thickBot="1" x14ac:dyDescent="0.3">
      <c r="A12" s="6"/>
      <c r="B12" s="7"/>
      <c r="C12" s="40"/>
      <c r="D12" s="29"/>
      <c r="E12" s="18"/>
      <c r="F12" s="24"/>
      <c r="G12" s="24"/>
      <c r="H12" s="24"/>
      <c r="I12" s="24"/>
      <c r="J12" s="34"/>
    </row>
    <row r="13" spans="1:10" x14ac:dyDescent="0.25">
      <c r="A13" s="5" t="s">
        <v>13</v>
      </c>
      <c r="B13" s="8" t="s">
        <v>14</v>
      </c>
      <c r="C13" s="40" t="s">
        <v>41</v>
      </c>
      <c r="D13" s="29" t="s">
        <v>42</v>
      </c>
      <c r="E13" s="18">
        <v>60</v>
      </c>
      <c r="F13" s="24">
        <v>8.51</v>
      </c>
      <c r="G13" s="24">
        <v>0.84</v>
      </c>
      <c r="H13" s="24">
        <v>3.66</v>
      </c>
      <c r="I13" s="24">
        <v>4.5599999999999996</v>
      </c>
      <c r="J13" s="34">
        <v>54.6</v>
      </c>
    </row>
    <row r="14" spans="1:10" x14ac:dyDescent="0.25">
      <c r="A14" s="5"/>
      <c r="B14" s="1" t="s">
        <v>28</v>
      </c>
      <c r="C14" s="35" t="s">
        <v>43</v>
      </c>
      <c r="D14" s="27" t="s">
        <v>44</v>
      </c>
      <c r="E14" s="41" t="s">
        <v>45</v>
      </c>
      <c r="F14" s="22">
        <v>10</v>
      </c>
      <c r="G14" s="22">
        <v>1.5</v>
      </c>
      <c r="H14" s="22">
        <v>4.08</v>
      </c>
      <c r="I14" s="22">
        <v>10.59</v>
      </c>
      <c r="J14" s="36">
        <v>85</v>
      </c>
    </row>
    <row r="15" spans="1:10" x14ac:dyDescent="0.25">
      <c r="A15" s="5"/>
      <c r="B15" s="1" t="s">
        <v>15</v>
      </c>
      <c r="C15" s="35" t="s">
        <v>46</v>
      </c>
      <c r="D15" s="27" t="s">
        <v>47</v>
      </c>
      <c r="E15" s="41">
        <v>90</v>
      </c>
      <c r="F15" s="22">
        <v>62</v>
      </c>
      <c r="G15" s="22">
        <v>11.16</v>
      </c>
      <c r="H15" s="22">
        <v>8.4600000000000009</v>
      </c>
      <c r="I15" s="22">
        <v>8.82</v>
      </c>
      <c r="J15" s="36">
        <v>156.6</v>
      </c>
    </row>
    <row r="16" spans="1:10" x14ac:dyDescent="0.25">
      <c r="A16" s="5"/>
      <c r="B16" s="1" t="s">
        <v>29</v>
      </c>
      <c r="C16" s="35" t="s">
        <v>48</v>
      </c>
      <c r="D16" s="27" t="s">
        <v>31</v>
      </c>
      <c r="E16" s="41">
        <v>150</v>
      </c>
      <c r="F16" s="22">
        <v>15</v>
      </c>
      <c r="G16" s="22">
        <v>5.28</v>
      </c>
      <c r="H16" s="22">
        <v>0.5</v>
      </c>
      <c r="I16" s="22">
        <v>35.33</v>
      </c>
      <c r="J16" s="36">
        <v>190.35</v>
      </c>
    </row>
    <row r="17" spans="1:10" x14ac:dyDescent="0.25">
      <c r="A17" s="5"/>
      <c r="B17" s="1" t="s">
        <v>25</v>
      </c>
      <c r="C17" s="35" t="s">
        <v>49</v>
      </c>
      <c r="D17" s="27" t="s">
        <v>50</v>
      </c>
      <c r="E17" s="14">
        <v>200</v>
      </c>
      <c r="F17" s="22">
        <v>10</v>
      </c>
      <c r="G17" s="22">
        <v>0</v>
      </c>
      <c r="H17" s="22">
        <v>0.01</v>
      </c>
      <c r="I17" s="22">
        <v>14</v>
      </c>
      <c r="J17" s="36">
        <v>56</v>
      </c>
    </row>
    <row r="18" spans="1:10" x14ac:dyDescent="0.25">
      <c r="A18" s="5"/>
      <c r="B18" s="1" t="s">
        <v>51</v>
      </c>
      <c r="C18" s="35" t="s">
        <v>23</v>
      </c>
      <c r="D18" s="27" t="s">
        <v>21</v>
      </c>
      <c r="E18" s="14">
        <v>30</v>
      </c>
      <c r="F18" s="22">
        <v>3</v>
      </c>
      <c r="G18" s="22">
        <v>2.2799999999999998</v>
      </c>
      <c r="H18" s="22">
        <v>0.24</v>
      </c>
      <c r="I18" s="22">
        <v>14.76</v>
      </c>
      <c r="J18" s="36">
        <v>70.5</v>
      </c>
    </row>
    <row r="19" spans="1:10" x14ac:dyDescent="0.25">
      <c r="A19" s="5"/>
      <c r="B19" s="25" t="s">
        <v>52</v>
      </c>
      <c r="C19" s="35" t="s">
        <v>24</v>
      </c>
      <c r="D19" s="27" t="s">
        <v>22</v>
      </c>
      <c r="E19" s="14">
        <v>30</v>
      </c>
      <c r="F19" s="22">
        <v>3</v>
      </c>
      <c r="G19" s="22">
        <v>1.98</v>
      </c>
      <c r="H19" s="22">
        <v>0.36</v>
      </c>
      <c r="I19" s="22">
        <v>10.02</v>
      </c>
      <c r="J19" s="36">
        <v>52.2</v>
      </c>
    </row>
    <row r="20" spans="1:10" ht="15.75" thickBot="1" x14ac:dyDescent="0.3">
      <c r="A20" s="6"/>
      <c r="B20" s="7"/>
      <c r="C20" s="42"/>
      <c r="D20" s="43" t="s">
        <v>40</v>
      </c>
      <c r="E20" s="44">
        <v>765</v>
      </c>
      <c r="F20" s="44">
        <f>SUM(F13:F19)</f>
        <v>111.50999999999999</v>
      </c>
      <c r="G20" s="44">
        <f>SUM(G13:G19)</f>
        <v>23.040000000000003</v>
      </c>
      <c r="H20" s="44">
        <f>SUM(H13:H19)</f>
        <v>17.310000000000002</v>
      </c>
      <c r="I20" s="44">
        <f>SUM(I13:I19)</f>
        <v>98.08</v>
      </c>
      <c r="J20" s="44">
        <f>SUM(J13:J19)</f>
        <v>665.25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2026-03-23T11:36:05Z</dcterms:modified>
</cp:coreProperties>
</file>